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<sst xmlns="http://schemas.openxmlformats.org/spreadsheetml/2006/main" count="55" uniqueCount="54">
  <si>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</si>
  <si>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</si>
  <si>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</si>
  <si>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</si>
  <si>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</si>
  <si>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</si>
  <si>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</si>
  <si>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</si>
  <si>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</si>
  <si>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</si>
  <si>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</si>
  <si>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</si>
  <si>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</si>
  <si>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</si>
  <si>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</si>
  <si>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</si>
  <si>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</si>
  <si>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</si>
  <si>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</si>
  <si>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</si>
  <si>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</si>
  <si>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</si>
  <si>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</si>
  <si>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</si>
  <si>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</si>
  <si>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</si>
  <si>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</si>
  <si>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</si>
  <si>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</si>
  <si>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</si>
  <si>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457</t>
  </si>
  <si>
    <t>чай с сахаром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</si>
  <si>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</si>
  <si>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</si>
  <si>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</si>
  <si>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</si>
  <si>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</si>
  <si>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</si>
  <si>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</si>
  <si>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</si>
  <si>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</si>
  <si>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</si>
  <si>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</si>
  <si>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</si>
  <si>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закуска</t>
  </si>
  <si>
    <t>гор. напиток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</si>
  <si>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</si>
  <si>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</si>
  <si>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</si>
  <si>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</si>
  <si>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</si>
  <si>
    <t>Фрукты Яблоки</t>
  </si>
  <si>
    <t>Фрукты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</si>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</sst>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26</v>
      </c>
      <c r="C1" s="65"/>
      <c r="D1" s="66"/>
      <c r="E1" s="6" t="s">
        <v>18</v>
      </c>
      <c r="F1" s="67" t="s">
        <v>27</v>
      </c>
      <c r="G1" s="67"/>
      <c r="H1" s="5"/>
      <c r="I1" s="5" t="s">
        <v>1</v>
      </c>
      <c r="J1" s="7">
        <v>46083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61" t="s">
        <v>42</v>
      </c>
      <c r="E4" s="13">
        <v>250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ht="30" x14ac:dyDescent="0.25">
      <c r="A5" s="17"/>
      <c r="B5" s="30" t="s">
        <v>45</v>
      </c>
      <c r="C5" s="52" t="s">
        <v>30</v>
      </c>
      <c r="D5" s="2" t="s">
        <v>31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0" t="s">
        <v>25</v>
      </c>
      <c r="C6" s="52" t="s">
        <v>43</v>
      </c>
      <c r="D6" s="2" t="s">
        <v>35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0" t="s">
        <v>44</v>
      </c>
      <c r="C7" s="35" t="s">
        <v>34</v>
      </c>
      <c r="D7" s="4" t="s">
        <v>36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70" t="s">
        <v>23</v>
      </c>
      <c r="C8" s="71"/>
      <c r="D8" s="39"/>
      <c r="E8" s="40">
        <f t="shared" ref="E8:J8" si="0">SUM(E4:E7)</f>
        <v>570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37</v>
      </c>
      <c r="D13" s="33" t="s">
        <v>40</v>
      </c>
      <c r="E13" s="34">
        <v>250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38</v>
      </c>
      <c r="D14" s="62" t="s">
        <v>46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39</v>
      </c>
      <c r="D15" s="33" t="s">
        <v>41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8" t="s">
        <v>30</v>
      </c>
      <c r="D16" s="33" t="s">
        <v>32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63" t="s">
        <v>49</v>
      </c>
      <c r="C17" s="52" t="s">
        <v>28</v>
      </c>
      <c r="D17" s="61" t="s">
        <v>47</v>
      </c>
      <c r="E17" s="54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63" t="s">
        <v>50</v>
      </c>
      <c r="C18" s="58" t="s">
        <v>29</v>
      </c>
      <c r="D18" s="61" t="s">
        <v>48</v>
      </c>
      <c r="E18" s="54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 t="s">
        <v>52</v>
      </c>
      <c r="C19" s="75" t="s">
        <v>53</v>
      </c>
      <c r="D19" s="61" t="s">
        <v>51</v>
      </c>
      <c r="E19" s="54">
        <v>160</v>
      </c>
      <c r="F19" s="20"/>
      <c r="G19" s="74">
        <v>70.400000000000006</v>
      </c>
      <c r="H19" s="74">
        <v>0.64</v>
      </c>
      <c r="I19" s="74">
        <v>0.64</v>
      </c>
      <c r="J19" s="74">
        <v>15.68</v>
      </c>
    </row>
    <row r="20" spans="1:10" x14ac:dyDescent="0.25">
      <c r="A20" s="17"/>
      <c r="B20" s="55"/>
      <c r="C20" s="52"/>
      <c r="D20" s="59"/>
      <c r="E20" s="56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2" t="s">
        <v>24</v>
      </c>
      <c r="C22" s="73"/>
      <c r="D22" s="39"/>
      <c r="E22" s="40">
        <f t="shared" ref="E22:J22" si="1">SUM(E12:E21)</f>
        <v>920</v>
      </c>
      <c r="F22" s="41">
        <f t="shared" si="1"/>
        <v>86.66</v>
      </c>
      <c r="G22" s="41">
        <f t="shared" si="1"/>
        <v>864.36</v>
      </c>
      <c r="H22" s="41">
        <f t="shared" si="1"/>
        <v>35.99</v>
      </c>
      <c r="I22" s="41">
        <f t="shared" si="1"/>
        <v>34.32</v>
      </c>
      <c r="J22" s="42">
        <f t="shared" si="1"/>
        <v>104.67999999999998</v>
      </c>
    </row>
    <row r="23" spans="1:10" ht="15.75" thickBot="1" x14ac:dyDescent="0.3">
      <c r="A23" s="57"/>
      <c r="B23" s="68" t="s">
        <v>22</v>
      </c>
      <c r="C23" s="69"/>
      <c r="D23" s="44"/>
      <c r="E23" s="45">
        <f t="shared" ref="E23:J23" si="2">E8+E22</f>
        <v>1490</v>
      </c>
      <c r="F23" s="45">
        <f t="shared" si="2"/>
        <v>109.62</v>
      </c>
      <c r="G23" s="45">
        <f t="shared" si="2"/>
        <v>1364.67</v>
      </c>
      <c r="H23" s="45">
        <f t="shared" si="2"/>
        <v>52.76</v>
      </c>
      <c r="I23" s="45">
        <f t="shared" si="2"/>
        <v>52.51</v>
      </c>
      <c r="J23" s="46">
        <f t="shared" si="2"/>
        <v>172.72999999999996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2026-02-27T04:36:36Z</dcterms:modified>
</cp:coreProperties>
</file>